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物业公司招聘计划表" sheetId="4" r:id="rId1"/>
  </sheets>
  <definedNames>
    <definedName name="_xlnm.Print_Area" localSheetId="0">物业公司招聘计划表!$A$1:$H$9</definedName>
  </definedNames>
  <calcPr calcId="144525"/>
</workbook>
</file>

<file path=xl/sharedStrings.xml><?xml version="1.0" encoding="utf-8"?>
<sst xmlns="http://schemas.openxmlformats.org/spreadsheetml/2006/main" count="50" uniqueCount="33">
  <si>
    <t>合肥庐阳城市更新投资集团有限公司2021年3月(物业专场）社会公开招聘需求一览表</t>
  </si>
  <si>
    <t>序号</t>
  </si>
  <si>
    <t>岗位</t>
  </si>
  <si>
    <t>人数</t>
  </si>
  <si>
    <t>工作职责</t>
  </si>
  <si>
    <t>任职资格</t>
  </si>
  <si>
    <t>薪资</t>
  </si>
  <si>
    <t>期望到岗时间</t>
  </si>
  <si>
    <t>备注</t>
  </si>
  <si>
    <t>项目管家</t>
  </si>
  <si>
    <t>1、接待业主到访，处理业主日常诉求，维护业主与公司之间的良好关系；
2、社区文化活动的协办；
3、物业费的收缴工作；
4、园区的公共设施设备、环境绿化清洁、安全的监管；
5、日常服务的组织协调，常规合同的归口管理，部门资料整理与归档；
6、领导安排的其他工作。</t>
  </si>
  <si>
    <t>1、大专及以上学历，2年及以上物业管理工作经验；
2、年龄30岁以下，性别不限；
3、熟悉相关工作流程，良好的文字组织及处理能力，熟练掌握OFFICE办公软件；
4、思维敏捷，具备良好的应变能力和承压能力；
5、物业管理经验丰富人员，可适当放宽年龄要求。</t>
  </si>
  <si>
    <t>/</t>
  </si>
  <si>
    <t>2021年3月份</t>
  </si>
  <si>
    <t>单休</t>
  </si>
  <si>
    <t>客服专员</t>
  </si>
  <si>
    <t>1、负责项目前台咨询与接待工作；负责处理、接待甲方投诉并处理报修；负责记录每日的工作信息及回访情况；
2、汇总整理客户投诉，及时反馈给相关部门；负责物业管理费收费通知单的发放和费用的催缴工作；负责巡视公共区域，做好管理区域内的物业管理服务的相关事项；
3、掌握管辖楼宇的结构、单元户数、管线网络、住户的基本情况、人员、数量、管理费、水电费的收费标准和计算方法；
4、参与住宅区的验收交接工作，办理入住手续，发放钥匙，负责陪同业主验收房屋，填写房屋验收表；
5、每天坚持巡视检查工作，监督卫生、绿化、维修、装修违章等工作情况，发现问题及时处理并报告有关负责人做好记录工作；                                                           
6.负责客户接待；信息登记；根据会务服务需求做好会场布置和安排；会前、会中、会后的服务和管理。</t>
  </si>
  <si>
    <t>1、大专及以上学历，具备一年以上物业管理或客服岗位工作经验，持物业上岗证优先考虑；
2、年龄30岁以下，性别不限；
3、熟悉使用office办公软件，有较强的表达和理解能力；
4、工作认真、细致，责任心强，有足够耐心和较强的服务意识和团队协助精神；
5、条件优秀者，可适当放宽年龄要求。</t>
  </si>
  <si>
    <t>工程经理</t>
  </si>
  <si>
    <t>1、根据公司要求，制定符合本项目实际情况且有效的工程维保计划；
2、能够组织监督各项工程设备设施的维护保养工作，能及时发现过程中的问题，并及时指导或纠正，能够进行熟练实操或示范；
3、负责本部门团队的管理，建立例会制度，及时解决各类诉求；
4、领导本部门对不合格项进行原因分析、落实、整改和预防的各项措施，制定紧急情况和设备故障预案；
5、做好各项工作的请示、汇报和部门间的沟通工作；
6、保障管理设备的安全运行与设施完好；
7、制定费用、能耗预算及设备大修、更新改造计划；
8、督导下属做好能源、消耗材料、日常维修计划、维修保养和统计分析，制定节能措施；
9、广泛收集设备管理、技术信息资料，建立健全设备技术档案；
10、制定培训计划，提升部门员工的服务意识与技能素质；
11、征求工作意见，处理客户投诉或处理分管工作有关事宜,加强与业主或外界的联系并将信息反馈给物业服务中心和相关部门；
12、领导交办的其他工作。</t>
  </si>
  <si>
    <t>1、大专及以上学历，机电、工程等专业，三年以上相关专业从业经验，有相关岗位上岗证书；
2、年龄35岁以下；
3、熟悉住宅（写字楼）的水电、消防、智能化、安防系统及设备的维修、维护及管理等；
4、工作细致、有耐心、责任心强，有较强的沟通能力和团队建设能力；
5、熟悉电脑操作。
6、物业管理经验丰富人员，可适当放宽年龄要求。</t>
  </si>
  <si>
    <t>前厅接待（庐寓前台客服）</t>
  </si>
  <si>
    <t>1.为散客、团队、会务宾客办理入住登记手续，发放回收房卡及磁卡钥匙。 
2.随时准确掌握和了解客房状态、价格等信息，积极有效地推销客房及服务项目。   
3.随时熟知当班预订状况，负责散客（电话、上门、网络、协议）的预订服务。 
4.负责公寓、民宿电话业务和促销活动的解释工作。  
5.耐心接受宾客投诉，并及时向上级报告宾客意见和诉求，同时做好投诉及处理过程记录。 
6.负责客用钥匙的保管，做好客房钥匙收发和寄存的工作。 
7.负责接受公寓、民宿设施设备的报修工作，并及时报告工程人员。</t>
  </si>
  <si>
    <t>1、大专及以上学历，具备一年以上物业管理或客服岗位工作经验，持物业上岗证优先考虑；
2、年龄30岁以下，女性；
3、熟悉使用office办公软件，有较强的表达和理解能力；
4、工作认真、细致，责任心强，有足够耐心和较强的服务意识和团队协助精神；
5、条件优秀者，可适当放宽年龄要求。</t>
  </si>
  <si>
    <t>单休
早班8:00-20:00
夜班20:00-8:00</t>
  </si>
  <si>
    <t>市场管理员</t>
  </si>
  <si>
    <t xml:space="preserve">1、负责市场安全防范工作，保障市场管理工作正常运行；
2、按时完成经营、管理上级下达的各项工作任务及工作指标；
　3、受理商户投诉，处理商户之间、商户与消费者之间的纠纷；处理不了的问题及时上报上级部门；
　4、催缴商户缴纳租金、水电费、广告费等费用；
　5、坚守工作岗位，严格遵守巡场制度，增加巡场力度，对重大突发事件采取先
　　制止后上报，边制止边上报的处理策略；
　6、负责商户入场资格、钥匙发放等手续的审查、审核，建立完善的商户档案；
　7、负责管辖区域内商户的日常管理工作，对商户违纪、违约行为进行批评教育，　　并做好纪录，及时向上反馈。按照规定须处罚的事件，必须上报给主管决定处理方案；
　8、负责保护市场内部人员、商户、顾客和市场公共财物的安全，和市场的合法权益；做好日常的各项防范工作。纠正违章、违纪行为；
　9、维护市场的经营管理秩序，负责区域的卫生、消防的日常检查工作；
　10、提高度警惕，认真负责市场和办公区域的巡查工作，重点部位重点巡查，发现问题及时上报、有效的稳定控制局面，消除各类治安、消防隐患；
　11、负责市场内部的公共秩序维护和疏导工作，保证市场内部安全通道的畅通；
　12、熟悉市场内的工作环境和治安、消防特点，熟悉各类设备和物品放置的位置，熟练使用各种消防器材；
13、认真完成上级领导交给的其他工作及任务。
</t>
  </si>
  <si>
    <t xml:space="preserve">1、专科及以上学历，专业不限，2年以上农贸市场管理等相关工作经验；                                                    2、年龄45周岁以下；                                     
3、熟悉农贸市场基本商业运营知识；                               
4、熟悉农贸市场运营基本工作流程及要求；                     
5、良好的沟通能力和语言表达能力，有较强的责任意识及团队意识，较强的抗压能力和责任心，具备解决突发事件能力；
</t>
  </si>
  <si>
    <t>单休
早班5:30-13:30
晚班12:00-20:00</t>
  </si>
  <si>
    <t>工程技工（综合水电维修)</t>
  </si>
  <si>
    <t>1、 严格按水暖管道维修、保养操作规程，做好水暖管理及配件设备的维护、保养和检修工作，确保各种水暖管理系统运转正常；
2、 熟悉项目内楼宇消防、生活用水的管道路线，做好巡视，发现问题及时处理；
3、 负责冷暖水系统管道，所有排水系统管道包括消防水龙头、消火栓、泵、厕所卫生设备、雨水管、楼层屋顶水箱、生活水池、阴井、地漏、阀门及辅件的维修保养清洗工作；
4、 负责各种管道、阀门及辅件的维护保养；
5、 做好各种检修、保养纪录；
6、发挥工作主动性和团队精神，配合部门做好其他工作任务。</t>
  </si>
  <si>
    <t>1、水电专业，大中专及以上学历；
2、年龄45周岁以下，男性；
3、两年以上水电维修工作经验，有1到2年的物业从业经历，具备相关专业资格证书；
4、实际操作能力强，工作认真负责；
5、条件优秀者，可适当放宽年龄要求。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</si>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</sst>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9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</font>
    <font>
      <b/>
      <sz val="26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26"/>
      <color theme="1"/>
      <name val="黑体"/>
      <charset val="134"/>
    </font>
    <font>
      <sz val="20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0" borderId="0">
      <alignment vertical="center"/>
    </xf>
    <xf numFmtId="0" fontId="12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13" borderId="10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7" fillId="30" borderId="11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tabSelected="1" view="pageBreakPreview" zoomScaleNormal="100" zoomScaleSheetLayoutView="100" workbookViewId="0">
      <selection activeCell="F7" sqref="F7"/>
    </sheetView>
  </sheetViews>
  <sheetFormatPr defaultColWidth="9" defaultRowHeight="13.5"/>
  <cols>
    <col min="1" max="1" width="6.5" style="1" customWidth="1"/>
    <col min="2" max="2" width="15.25" style="1" customWidth="1"/>
    <col min="3" max="3" width="8.25" style="1" customWidth="1"/>
    <col min="4" max="4" width="69.75" style="1" customWidth="1"/>
    <col min="5" max="5" width="49.5" style="1" customWidth="1"/>
    <col min="6" max="6" width="6" style="1" customWidth="1"/>
    <col min="7" max="7" width="13.5" style="1" customWidth="1"/>
    <col min="8" max="8" width="17.375" style="2" customWidth="1"/>
    <col min="9" max="16384" width="9" style="1"/>
  </cols>
  <sheetData>
    <row r="1" ht="45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29.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80.1" customHeight="1" spans="1:8">
      <c r="A3" s="5">
        <v>1</v>
      </c>
      <c r="B3" s="5" t="s">
        <v>9</v>
      </c>
      <c r="C3" s="6">
        <v>1</v>
      </c>
      <c r="D3" s="7" t="s">
        <v>10</v>
      </c>
      <c r="E3" s="7" t="s">
        <v>11</v>
      </c>
      <c r="F3" s="8" t="s">
        <v>12</v>
      </c>
      <c r="G3" s="9" t="s">
        <v>13</v>
      </c>
      <c r="H3" s="10" t="s">
        <v>14</v>
      </c>
    </row>
    <row r="4" ht="144" customHeight="1" spans="1:8">
      <c r="A4" s="11">
        <v>2</v>
      </c>
      <c r="B4" s="11" t="s">
        <v>15</v>
      </c>
      <c r="C4" s="12">
        <v>3</v>
      </c>
      <c r="D4" s="13" t="s">
        <v>16</v>
      </c>
      <c r="E4" s="13" t="s">
        <v>17</v>
      </c>
      <c r="F4" s="14" t="s">
        <v>12</v>
      </c>
      <c r="G4" s="15" t="s">
        <v>13</v>
      </c>
      <c r="H4" s="10" t="s">
        <v>14</v>
      </c>
    </row>
    <row r="5" ht="171" customHeight="1" spans="1:8">
      <c r="A5" s="11">
        <v>3</v>
      </c>
      <c r="B5" s="11" t="s">
        <v>18</v>
      </c>
      <c r="C5" s="12">
        <v>1</v>
      </c>
      <c r="D5" s="13" t="s">
        <v>19</v>
      </c>
      <c r="E5" s="13" t="s">
        <v>20</v>
      </c>
      <c r="F5" s="14" t="s">
        <v>12</v>
      </c>
      <c r="G5" s="15" t="s">
        <v>13</v>
      </c>
      <c r="H5" s="10" t="s">
        <v>14</v>
      </c>
    </row>
    <row r="6" ht="93" customHeight="1" spans="1:8">
      <c r="A6" s="11">
        <v>4</v>
      </c>
      <c r="B6" s="11" t="s">
        <v>21</v>
      </c>
      <c r="C6" s="12">
        <v>3</v>
      </c>
      <c r="D6" s="13" t="s">
        <v>22</v>
      </c>
      <c r="E6" s="13" t="s">
        <v>23</v>
      </c>
      <c r="F6" s="14" t="s">
        <v>12</v>
      </c>
      <c r="G6" s="15" t="s">
        <v>13</v>
      </c>
      <c r="H6" s="10" t="s">
        <v>24</v>
      </c>
    </row>
    <row r="7" ht="231" customHeight="1" spans="1:8">
      <c r="A7" s="11">
        <v>5</v>
      </c>
      <c r="B7" s="11" t="s">
        <v>25</v>
      </c>
      <c r="C7" s="12">
        <v>3</v>
      </c>
      <c r="D7" s="13" t="s">
        <v>26</v>
      </c>
      <c r="E7" s="13" t="s">
        <v>27</v>
      </c>
      <c r="F7" s="14" t="s">
        <v>12</v>
      </c>
      <c r="G7" s="15" t="s">
        <v>13</v>
      </c>
      <c r="H7" s="10" t="s">
        <v>28</v>
      </c>
    </row>
    <row r="8" ht="125" customHeight="1" spans="1:21">
      <c r="A8" s="11">
        <v>6</v>
      </c>
      <c r="B8" s="11" t="s">
        <v>29</v>
      </c>
      <c r="C8" s="12">
        <v>2</v>
      </c>
      <c r="D8" s="13" t="s">
        <v>30</v>
      </c>
      <c r="E8" s="13" t="s">
        <v>31</v>
      </c>
      <c r="F8" s="16" t="s">
        <v>12</v>
      </c>
      <c r="G8" s="15" t="s">
        <v>13</v>
      </c>
      <c r="H8" s="10" t="s">
        <v>14</v>
      </c>
      <c r="I8" s="22"/>
      <c r="J8" s="22"/>
      <c r="K8" s="22"/>
      <c r="L8" s="22"/>
      <c r="M8" s="22"/>
      <c r="N8" s="22"/>
      <c r="O8" s="23"/>
      <c r="P8" s="24"/>
      <c r="Q8" s="24"/>
      <c r="R8" s="24"/>
      <c r="S8" s="24"/>
      <c r="T8" s="24"/>
      <c r="U8" s="24"/>
    </row>
    <row r="9" ht="27.95" customHeight="1" spans="1:8">
      <c r="A9" s="17"/>
      <c r="B9" s="18" t="s">
        <v>32</v>
      </c>
      <c r="C9" s="18">
        <f>SUM(C3:C8)</f>
        <v>13</v>
      </c>
      <c r="D9" s="17" t="s">
        <v>12</v>
      </c>
      <c r="E9" s="17" t="s">
        <v>12</v>
      </c>
      <c r="F9" s="17" t="s">
        <v>12</v>
      </c>
      <c r="G9" s="19" t="s">
        <v>12</v>
      </c>
      <c r="H9" s="20"/>
    </row>
    <row r="10" ht="21.95" customHeight="1" spans="1:7">
      <c r="A10" s="21"/>
      <c r="B10" s="21"/>
      <c r="C10" s="21"/>
      <c r="D10" s="21"/>
      <c r="E10" s="21"/>
      <c r="F10" s="21"/>
      <c r="G10" s="21"/>
    </row>
    <row r="11" ht="8.1" customHeight="1" spans="1:7">
      <c r="A11" s="21"/>
      <c r="B11" s="21"/>
      <c r="C11" s="21"/>
      <c r="D11" s="21"/>
      <c r="E11" s="21"/>
      <c r="F11" s="21"/>
      <c r="G11" s="21"/>
    </row>
  </sheetData>
  <mergeCells count="3">
    <mergeCell ref="A1:H1"/>
    <mergeCell ref="O8:U8"/>
    <mergeCell ref="A10:G10"/>
  </mergeCells>
  <printOptions horizontalCentered="1"/>
  <pageMargins left="0" right="0" top="0" bottom="0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物业公司招聘计划表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Asiak-K</dc:creator>
  <cp:lastModifiedBy>长日的假面</cp:lastModifiedBy>
  <dcterms:created xsi:type="dcterms:W3CDTF">2020-02-23T12:45:00Z</dcterms:created>
  <dcterms:modified xsi:type="dcterms:W3CDTF">2021-02-26T06:33:40Z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