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<sst xmlns="http://schemas.openxmlformats.org/spreadsheetml/2006/main" count="23" uniqueCount="22">
  <si>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</si>
  <si>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事项名称</t>
  </si>
  <si>
    <t>项目特征描述</t>
  </si>
  <si>
    <t>计量单位</t>
  </si>
  <si>
    <t>暂估量</t>
  </si>
  <si>
    <t>最高投标限价
（单价：元）</t>
  </si>
  <si>
    <t>总价（元）</t>
  </si>
  <si>
    <t>全民佣金</t>
  </si>
  <si>
    <t>全民佣金发放</t>
  </si>
  <si>
    <t>项</t>
  </si>
  <si>
    <t>拉访人员（含
电call）</t>
  </si>
  <si>
    <t>及时满足拉访电
call 需要，完成人员招聘</t>
  </si>
  <si>
    <t>人/次</t>
  </si>
  <si>
    <t>外呼call客话机</t>
  </si>
  <si>
    <t>call 话卡+防封 app+赠送话机</t>
  </si>
  <si>
    <t>部</t>
  </si>
  <si>
    <t>短信发送</t>
  </si>
  <si>
    <t>群发短信(70 字符 ，三网通道)</t>
  </si>
  <si>
    <t>条</t>
  </si>
  <si>
    <t xml:space="preserve">彩信发送
</t>
  </si>
  <si>
    <t>群发彩信
(包含文字、图片及视频、单条彩信内容大小不大于 1.853B，三网通道)</t>
  </si>
  <si>
    <t>注：1本次招标，“全民佣金 ”项为固定价格，金额为 4400000元，投标人如报其他价格，则投标无效。
2.各单个项目报价单价不得超过“分项报价明细表 ”中最高投标限制单价，总价不得超过本项目预算价，否则投标无效
3.注 ：清单内未列项 ，后期采取询价等方式进行执行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</si>
</sst>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.05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1"/>
  <sheetViews>
    <sheetView tabSelected="1" workbookViewId="0">
      <selection activeCell="B1" sqref="A$1:B$1048576"/>
    </sheetView>
  </sheetViews>
  <sheetFormatPr defaultColWidth="9.23333333333333" defaultRowHeight="13.5" outlineLevelCol="6"/>
  <cols>
    <col min="1" max="1" width="9.23333333333333" style="1"/>
    <col min="2" max="2" width="16.65" style="1" customWidth="1"/>
    <col min="3" max="3" width="38.6166666666667" style="1" customWidth="1"/>
    <col min="4" max="4" width="9.23333333333333" style="1"/>
    <col min="5" max="5" width="13.45" style="1" customWidth="1"/>
    <col min="6" max="6" width="21.1416666666667" style="1" customWidth="1"/>
    <col min="7" max="7" width="15.0583333333333" style="1" customWidth="1"/>
    <col min="8" max="9" width="9.23333333333333" style="1"/>
    <col min="10" max="10" width="10.7666666666667" style="1"/>
    <col min="11" max="16384" width="9.23333333333333" style="1"/>
  </cols>
  <sheetData>
    <row r="2" ht="27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ht="18.75" spans="1:7">
      <c r="A3" s="3">
        <v>1</v>
      </c>
      <c r="B3" s="2" t="s">
        <v>7</v>
      </c>
      <c r="C3" s="2" t="s">
        <v>8</v>
      </c>
      <c r="D3" s="2" t="s">
        <v>9</v>
      </c>
      <c r="E3" s="2">
        <v>1</v>
      </c>
      <c r="F3" s="2">
        <v>4400000</v>
      </c>
      <c r="G3" s="2">
        <f>F3</f>
        <v>4400000</v>
      </c>
    </row>
    <row r="4" ht="27" spans="1:7">
      <c r="A4" s="3">
        <v>2</v>
      </c>
      <c r="B4" s="2" t="s">
        <v>10</v>
      </c>
      <c r="C4" s="2" t="s">
        <v>11</v>
      </c>
      <c r="D4" s="2" t="s">
        <v>12</v>
      </c>
      <c r="E4" s="2">
        <v>1300</v>
      </c>
      <c r="F4" s="2"/>
      <c r="G4" s="2">
        <f>E4*F4</f>
        <v>0</v>
      </c>
    </row>
    <row r="5" ht="26" customHeight="1" spans="1:7">
      <c r="A5" s="3">
        <v>3</v>
      </c>
      <c r="B5" s="2" t="s">
        <v>13</v>
      </c>
      <c r="C5" s="2" t="s">
        <v>14</v>
      </c>
      <c r="D5" s="2" t="s">
        <v>15</v>
      </c>
      <c r="E5" s="2">
        <v>95</v>
      </c>
      <c r="F5" s="2"/>
      <c r="G5" s="2">
        <f>E5*F5</f>
        <v>0</v>
      </c>
    </row>
    <row r="6" ht="18.75" spans="1:7">
      <c r="A6" s="3">
        <v>4</v>
      </c>
      <c r="B6" s="2" t="s">
        <v>16</v>
      </c>
      <c r="C6" s="2" t="s">
        <v>17</v>
      </c>
      <c r="D6" s="2" t="s">
        <v>18</v>
      </c>
      <c r="E6" s="2">
        <v>500000</v>
      </c>
      <c r="F6" s="2"/>
      <c r="G6" s="2">
        <f>E6*F6</f>
        <v>0</v>
      </c>
    </row>
    <row r="7" ht="40.5" spans="1:7">
      <c r="A7" s="3">
        <v>5</v>
      </c>
      <c r="B7" s="2" t="s">
        <v>19</v>
      </c>
      <c r="C7" s="2" t="s">
        <v>20</v>
      </c>
      <c r="D7" s="2" t="s">
        <v>18</v>
      </c>
      <c r="E7" s="2">
        <v>130000</v>
      </c>
      <c r="F7" s="2"/>
      <c r="G7" s="2">
        <f>E7*F7</f>
        <v>0</v>
      </c>
    </row>
    <row r="8" ht="34" customHeight="1" spans="1:7">
      <c r="A8" s="4" t="s">
        <v>21</v>
      </c>
      <c r="B8" s="5"/>
      <c r="C8" s="5"/>
      <c r="D8" s="5"/>
      <c r="E8" s="5"/>
      <c r="F8" s="5"/>
      <c r="G8" s="5"/>
    </row>
    <row r="9" ht="65" customHeight="1" spans="1:7">
      <c r="A9" s="5"/>
      <c r="B9" s="5"/>
      <c r="C9" s="5"/>
      <c r="D9" s="5"/>
      <c r="E9" s="5"/>
      <c r="F9" s="5"/>
      <c r="G9" s="5"/>
    </row>
    <row r="10" ht="18.75" spans="1:6">
      <c r="A10" s="6"/>
      <c r="B10" s="6"/>
      <c r="C10" s="6"/>
      <c r="D10" s="6"/>
      <c r="E10" s="6"/>
      <c r="F10" s="6"/>
    </row>
    <row r="11" ht="18.75" spans="1:1">
      <c r="A11" s="7"/>
    </row>
  </sheetData>
  <mergeCells count="2">
    <mergeCell ref="A10:F10"/>
    <mergeCell ref="A8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xinxin</dc:creator>
  <cp:lastModifiedBy>Gavin.Gao</cp:lastModifiedBy>
  <dcterms:created xsi:type="dcterms:W3CDTF">2025-11-01T22:54:00Z</dcterms:created>
  <dcterms:modified xsi:type="dcterms:W3CDTF">2025-11-06T08:07:24Z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B31C8AA0724C4FE2AB8754C7036C7D02_13</vt:lpwstr>
  </property>
  <property fmtid="{D5CDD505-2E9C-101B-9397-08002B2CF9AE}" pid="3" name="KSOProductBuildVer">
    <vt:lpwstr>2052-12.1.0.21915</vt:lpwstr>
  </property>
</Properties>
</file>